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10230" yWindow="-15" windowWidth="10275" windowHeight="8100" tabRatio="816" firstSheet="28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W9" i="36" l="1"/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W12" i="36"/>
  <c r="P12" i="36"/>
  <c r="M12" i="36"/>
  <c r="G12" i="36"/>
  <c r="F12" i="36"/>
  <c r="H12" i="36" s="1"/>
  <c r="J12" i="36" s="1"/>
  <c r="B12" i="36"/>
  <c r="P11" i="36"/>
  <c r="W11" i="36" s="1"/>
  <c r="M11" i="36"/>
  <c r="H11" i="36"/>
  <c r="J11" i="36" s="1"/>
  <c r="G11" i="36"/>
  <c r="F11" i="36"/>
  <c r="B11" i="36"/>
  <c r="W10" i="36"/>
  <c r="P10" i="36"/>
  <c r="M10" i="36"/>
  <c r="G10" i="36"/>
  <c r="F10" i="36"/>
  <c r="H10" i="36" s="1"/>
  <c r="J10" i="36" s="1"/>
  <c r="B10" i="36"/>
  <c r="P9" i="36"/>
  <c r="M9" i="36"/>
  <c r="G9" i="36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9" i="36" l="1"/>
  <c r="J9" i="36" s="1"/>
  <c r="H15" i="36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<sst xmlns="http://schemas.openxmlformats.org/spreadsheetml/2006/main" count="1002" uniqueCount="99">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</sst>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5" t="s">
        <v>49</v>
      </c>
      <c r="B20" s="155" t="s">
        <v>51</v>
      </c>
      <c r="C20" s="167"/>
      <c r="D20" s="167"/>
      <c r="E20" s="168"/>
      <c r="F20" s="163" t="s">
        <v>53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</row>
    <row r="21" spans="1:19" ht="19.5" customHeight="1" x14ac:dyDescent="0.15">
      <c r="A21" s="156"/>
      <c r="B21" s="169"/>
      <c r="C21" s="170"/>
      <c r="D21" s="170"/>
      <c r="E21" s="171"/>
      <c r="F21" s="158" t="s">
        <v>47</v>
      </c>
      <c r="G21" s="159"/>
      <c r="H21" s="160"/>
      <c r="I21" s="161" t="s">
        <v>46</v>
      </c>
      <c r="J21" s="159"/>
      <c r="K21" s="160"/>
      <c r="L21" s="161" t="s">
        <v>48</v>
      </c>
      <c r="M21" s="159"/>
      <c r="N21" s="159"/>
      <c r="O21" s="159"/>
      <c r="P21" s="159"/>
      <c r="Q21" s="159"/>
      <c r="R21" s="159"/>
      <c r="S21" s="162"/>
    </row>
    <row r="22" spans="1:19" ht="19.5" customHeight="1" x14ac:dyDescent="0.15">
      <c r="A22" s="156"/>
      <c r="B22" s="149" t="s">
        <v>47</v>
      </c>
      <c r="C22" s="151" t="s">
        <v>46</v>
      </c>
      <c r="D22" s="151" t="s">
        <v>55</v>
      </c>
      <c r="E22" s="153" t="s">
        <v>56</v>
      </c>
      <c r="F22" s="149" t="s">
        <v>45</v>
      </c>
      <c r="G22" s="151" t="s">
        <v>2</v>
      </c>
      <c r="H22" s="166" t="s">
        <v>50</v>
      </c>
      <c r="I22" s="151" t="s">
        <v>45</v>
      </c>
      <c r="J22" s="151" t="s">
        <v>2</v>
      </c>
      <c r="K22" s="151" t="s">
        <v>50</v>
      </c>
      <c r="L22" s="151" t="s">
        <v>45</v>
      </c>
      <c r="M22" s="151" t="s">
        <v>2</v>
      </c>
      <c r="N22" s="166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7"/>
      <c r="B23" s="150"/>
      <c r="C23" s="152"/>
      <c r="D23" s="152"/>
      <c r="E23" s="154"/>
      <c r="F23" s="150"/>
      <c r="G23" s="152"/>
      <c r="H23" s="172"/>
      <c r="I23" s="152"/>
      <c r="J23" s="152"/>
      <c r="K23" s="152"/>
      <c r="L23" s="152"/>
      <c r="M23" s="152"/>
      <c r="N23" s="152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L22:L23"/>
    <mergeCell ref="D22:D23"/>
    <mergeCell ref="F22:F23"/>
    <mergeCell ref="G22:G23"/>
    <mergeCell ref="H22:H23"/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58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64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65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5" t="s">
        <v>67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  <mergeCell ref="C5:C6"/>
    <mergeCell ref="D5:D6"/>
    <mergeCell ref="M5:M6"/>
    <mergeCell ref="N5:N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L5:L6"/>
    <mergeCell ref="I5:I6"/>
    <mergeCell ref="J5:J6"/>
    <mergeCell ref="G5:G6"/>
    <mergeCell ref="H5:H6"/>
    <mergeCell ref="K5:K6"/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122537</v>
      </c>
      <c r="C9" s="98">
        <v>119690</v>
      </c>
      <c r="D9" s="99">
        <v>2440</v>
      </c>
      <c r="E9" s="100">
        <v>407</v>
      </c>
      <c r="F9" s="80">
        <f>K9+N9</f>
        <v>115252</v>
      </c>
      <c r="G9" s="81">
        <f t="shared" si="1"/>
        <v>126912</v>
      </c>
      <c r="H9" s="82">
        <f t="shared" si="2"/>
        <v>242164</v>
      </c>
      <c r="I9" s="128">
        <v>191.52</v>
      </c>
      <c r="J9" s="129">
        <f t="shared" si="3"/>
        <v>1264.4319131161235</v>
      </c>
      <c r="K9" s="98">
        <v>113630</v>
      </c>
      <c r="L9" s="98">
        <v>125169</v>
      </c>
      <c r="M9" s="81">
        <f t="shared" si="4"/>
        <v>238799</v>
      </c>
      <c r="N9" s="98">
        <v>1622</v>
      </c>
      <c r="O9" s="98">
        <v>1743</v>
      </c>
      <c r="P9" s="82">
        <f t="shared" si="5"/>
        <v>3365</v>
      </c>
      <c r="Q9" s="111">
        <v>178</v>
      </c>
      <c r="R9" s="141">
        <v>682</v>
      </c>
      <c r="S9" s="141">
        <v>348</v>
      </c>
      <c r="T9" s="141">
        <v>351</v>
      </c>
      <c r="U9" s="141">
        <v>579</v>
      </c>
      <c r="V9" s="141">
        <v>51</v>
      </c>
      <c r="W9" s="140">
        <f t="shared" si="6"/>
        <v>1176</v>
      </c>
    </row>
    <row r="10" spans="1:25" ht="19.5" customHeight="1" x14ac:dyDescent="0.15">
      <c r="A10" s="127" t="s">
        <v>76</v>
      </c>
      <c r="B10" s="80">
        <f t="shared" si="0"/>
        <v>0</v>
      </c>
      <c r="C10" s="119"/>
      <c r="D10" s="120"/>
      <c r="E10" s="121"/>
      <c r="F10" s="118">
        <f t="shared" si="1"/>
        <v>0</v>
      </c>
      <c r="G10" s="122">
        <f t="shared" si="1"/>
        <v>0</v>
      </c>
      <c r="H10" s="123">
        <f t="shared" si="2"/>
        <v>0</v>
      </c>
      <c r="I10" s="128">
        <v>191.52</v>
      </c>
      <c r="J10" s="129">
        <f t="shared" si="3"/>
        <v>0</v>
      </c>
      <c r="K10" s="119"/>
      <c r="L10" s="119"/>
      <c r="M10" s="122">
        <f t="shared" si="4"/>
        <v>0</v>
      </c>
      <c r="N10" s="119"/>
      <c r="O10" s="119"/>
      <c r="P10" s="123">
        <f t="shared" si="5"/>
        <v>0</v>
      </c>
      <c r="Q10" s="124"/>
      <c r="R10" s="142"/>
      <c r="S10" s="142"/>
      <c r="T10" s="142"/>
      <c r="U10" s="142"/>
      <c r="V10" s="142"/>
      <c r="W10" s="140">
        <f t="shared" si="6"/>
        <v>0</v>
      </c>
    </row>
    <row r="11" spans="1:25" ht="19.5" customHeight="1" x14ac:dyDescent="0.15">
      <c r="A11" s="42" t="s">
        <v>77</v>
      </c>
      <c r="B11" s="118">
        <f t="shared" si="0"/>
        <v>0</v>
      </c>
      <c r="C11" s="98"/>
      <c r="D11" s="99"/>
      <c r="E11" s="100"/>
      <c r="F11" s="80">
        <f t="shared" si="1"/>
        <v>0</v>
      </c>
      <c r="G11" s="81">
        <f t="shared" si="1"/>
        <v>0</v>
      </c>
      <c r="H11" s="82">
        <f t="shared" si="2"/>
        <v>0</v>
      </c>
      <c r="I11" s="128">
        <v>191.52</v>
      </c>
      <c r="J11" s="129">
        <f t="shared" si="3"/>
        <v>0</v>
      </c>
      <c r="K11" s="98"/>
      <c r="L11" s="98"/>
      <c r="M11" s="81">
        <f t="shared" si="4"/>
        <v>0</v>
      </c>
      <c r="N11" s="98"/>
      <c r="O11" s="98"/>
      <c r="P11" s="82">
        <f t="shared" si="5"/>
        <v>0</v>
      </c>
      <c r="Q11" s="111"/>
      <c r="R11" s="141"/>
      <c r="S11" s="141"/>
      <c r="T11" s="141"/>
      <c r="U11" s="141"/>
      <c r="V11" s="141"/>
      <c r="W11" s="140">
        <f t="shared" si="6"/>
        <v>0</v>
      </c>
      <c r="Y11" s="117"/>
    </row>
    <row r="12" spans="1:25" ht="19.5" customHeight="1" x14ac:dyDescent="0.15">
      <c r="A12" s="41" t="s">
        <v>78</v>
      </c>
      <c r="B12" s="118">
        <f t="shared" si="0"/>
        <v>0</v>
      </c>
      <c r="C12" s="98"/>
      <c r="D12" s="99"/>
      <c r="E12" s="100"/>
      <c r="F12" s="80">
        <f t="shared" si="1"/>
        <v>0</v>
      </c>
      <c r="G12" s="81">
        <f t="shared" si="1"/>
        <v>0</v>
      </c>
      <c r="H12" s="82">
        <f t="shared" si="2"/>
        <v>0</v>
      </c>
      <c r="I12" s="128">
        <v>191.52</v>
      </c>
      <c r="J12" s="129">
        <f t="shared" si="3"/>
        <v>0</v>
      </c>
      <c r="K12" s="98"/>
      <c r="L12" s="98"/>
      <c r="M12" s="81">
        <f t="shared" si="4"/>
        <v>0</v>
      </c>
      <c r="N12" s="98"/>
      <c r="O12" s="98"/>
      <c r="P12" s="82">
        <f t="shared" si="5"/>
        <v>0</v>
      </c>
      <c r="Q12" s="111"/>
      <c r="R12" s="141"/>
      <c r="S12" s="141"/>
      <c r="T12" s="141"/>
      <c r="U12" s="141"/>
      <c r="V12" s="141"/>
      <c r="W12" s="140">
        <f t="shared" si="6"/>
        <v>0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2026-03-03T02:07:51Z</dcterms:modified>
</cp:coreProperties>
</file>